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1\"/>
    </mc:Choice>
  </mc:AlternateContent>
  <bookViews>
    <workbookView xWindow="0" yWindow="0" windowWidth="22575" windowHeight="9765"/>
  </bookViews>
  <sheets>
    <sheet name="Industry % Share (Current $)" sheetId="1" r:id="rId1"/>
  </sheets>
  <externalReferences>
    <externalReference r:id="rId2"/>
  </externalReferences>
  <definedNames>
    <definedName name="rank">[1]Distribution!$M$37:$U$55</definedName>
  </definedNames>
  <calcPr calcId="152511"/>
</workbook>
</file>

<file path=xl/calcChain.xml><?xml version="1.0" encoding="utf-8"?>
<calcChain xmlns="http://schemas.openxmlformats.org/spreadsheetml/2006/main">
  <c r="R4" i="1" l="1"/>
</calcChain>
</file>

<file path=xl/sharedStrings.xml><?xml version="1.0" encoding="utf-8"?>
<sst xmlns="http://schemas.openxmlformats.org/spreadsheetml/2006/main" count="24" uniqueCount="24">
  <si>
    <t>CAYMAN ISLANDS GDP BY INDUSTRIAL ORIGIN</t>
  </si>
  <si>
    <t xml:space="preserve"> INDUSTRIAL SECTORS</t>
  </si>
  <si>
    <t xml:space="preserve"> 01 Agriculture &amp; Fishing</t>
  </si>
  <si>
    <t xml:space="preserve"> 02 Mining &amp; Quarrying</t>
  </si>
  <si>
    <t xml:space="preserve"> 04 Electricity, Gas &amp; Air Conditioning Supply</t>
  </si>
  <si>
    <t xml:space="preserve"> 05 Water Supply, Sewerage &amp; Waste Management</t>
  </si>
  <si>
    <t xml:space="preserve"> 06 Construction</t>
  </si>
  <si>
    <t xml:space="preserve"> 07 Wholesale &amp; Retail Trade</t>
  </si>
  <si>
    <t xml:space="preserve"> 08 Transport &amp; Storage</t>
  </si>
  <si>
    <t xml:space="preserve"> 09 Hotels &amp; Restaurants</t>
  </si>
  <si>
    <t xml:space="preserve"> 10 Information &amp; Communication</t>
  </si>
  <si>
    <t xml:space="preserve"> 11 Financial &amp; Insurance Services</t>
  </si>
  <si>
    <t xml:space="preserve"> 12 Real Estate Activities</t>
  </si>
  <si>
    <t xml:space="preserve"> 13 Professional, Scientific &amp; Technical Activities</t>
  </si>
  <si>
    <t xml:space="preserve"> 14 Administrative &amp; Support Service Activities</t>
  </si>
  <si>
    <t xml:space="preserve"> 15 Public Administration &amp; Defense</t>
  </si>
  <si>
    <t xml:space="preserve"> 16 Education Services</t>
  </si>
  <si>
    <t xml:space="preserve"> 17 Human Health &amp; Social Work</t>
  </si>
  <si>
    <t xml:space="preserve"> 18 Other Services</t>
  </si>
  <si>
    <t xml:space="preserve"> 03 Manufacturing</t>
  </si>
  <si>
    <t xml:space="preserve"> Add: Taxes Less Subsidies on Products</t>
  </si>
  <si>
    <t>INDUSTRY CONTRIBUTION TO GDP AT CURRENT PURCHASERS' PRICES</t>
  </si>
  <si>
    <t>GDP at Current Basic Prices</t>
  </si>
  <si>
    <t>GDP at Current Purchasers'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</si>
</sst>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0.000000%"/>
  </numFmts>
  <fonts count="5" x14ac:knownFonts="1">
    <font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centerContinuous" vertical="center"/>
    </xf>
    <xf numFmtId="0" fontId="4" fillId="0" borderId="5" xfId="0" applyFont="1" applyFill="1" applyBorder="1" applyAlignment="1">
      <alignment horizontal="centerContinuous"/>
    </xf>
    <xf numFmtId="0" fontId="4" fillId="0" borderId="6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2" fillId="0" borderId="1" xfId="0" applyFont="1" applyFill="1" applyBorder="1" applyAlignment="1"/>
    <xf numFmtId="164" fontId="2" fillId="0" borderId="9" xfId="1" applyNumberFormat="1" applyFont="1" applyFill="1" applyBorder="1"/>
    <xf numFmtId="164" fontId="2" fillId="0" borderId="10" xfId="1" applyNumberFormat="1" applyFont="1" applyFill="1" applyBorder="1"/>
    <xf numFmtId="164" fontId="2" fillId="0" borderId="11" xfId="1" applyNumberFormat="1" applyFont="1" applyFill="1" applyBorder="1"/>
    <xf numFmtId="2" fontId="2" fillId="0" borderId="0" xfId="0" applyNumberFormat="1" applyFont="1"/>
    <xf numFmtId="164" fontId="2" fillId="0" borderId="0" xfId="0" applyNumberFormat="1" applyFont="1"/>
    <xf numFmtId="0" fontId="2" fillId="3" borderId="12" xfId="0" applyFont="1" applyFill="1" applyBorder="1" applyAlignment="1"/>
    <xf numFmtId="164" fontId="2" fillId="3" borderId="13" xfId="1" applyNumberFormat="1" applyFont="1" applyFill="1" applyBorder="1"/>
    <xf numFmtId="164" fontId="2" fillId="3" borderId="14" xfId="1" applyNumberFormat="1" applyFont="1" applyFill="1" applyBorder="1"/>
    <xf numFmtId="164" fontId="2" fillId="3" borderId="15" xfId="1" applyNumberFormat="1" applyFont="1" applyFill="1" applyBorder="1"/>
    <xf numFmtId="0" fontId="2" fillId="0" borderId="12" xfId="0" applyFont="1" applyFill="1" applyBorder="1" applyAlignment="1"/>
    <xf numFmtId="164" fontId="2" fillId="0" borderId="13" xfId="1" applyNumberFormat="1" applyFont="1" applyFill="1" applyBorder="1"/>
    <xf numFmtId="164" fontId="2" fillId="0" borderId="14" xfId="1" applyNumberFormat="1" applyFont="1" applyFill="1" applyBorder="1"/>
    <xf numFmtId="164" fontId="2" fillId="0" borderId="15" xfId="1" applyNumberFormat="1" applyFont="1" applyFill="1" applyBorder="1"/>
    <xf numFmtId="165" fontId="2" fillId="0" borderId="0" xfId="0" applyNumberFormat="1" applyFont="1" applyFill="1" applyBorder="1"/>
    <xf numFmtId="0" fontId="4" fillId="2" borderId="20" xfId="0" applyFont="1" applyFill="1" applyBorder="1" applyAlignment="1">
      <alignment horizontal="right" vertical="center"/>
    </xf>
    <xf numFmtId="0" fontId="4" fillId="0" borderId="16" xfId="0" applyFont="1" applyFill="1" applyBorder="1" applyAlignment="1"/>
    <xf numFmtId="164" fontId="4" fillId="0" borderId="17" xfId="1" applyNumberFormat="1" applyFont="1" applyFill="1" applyBorder="1"/>
    <xf numFmtId="164" fontId="4" fillId="0" borderId="18" xfId="1" applyNumberFormat="1" applyFont="1" applyFill="1" applyBorder="1"/>
    <xf numFmtId="164" fontId="4" fillId="0" borderId="19" xfId="1" applyNumberFormat="1" applyFont="1" applyFill="1" applyBorder="1"/>
    <xf numFmtId="0" fontId="4" fillId="0" borderId="12" xfId="0" applyFont="1" applyFill="1" applyBorder="1" applyAlignment="1"/>
    <xf numFmtId="164" fontId="4" fillId="0" borderId="13" xfId="1" applyNumberFormat="1" applyFont="1" applyFill="1" applyBorder="1"/>
    <xf numFmtId="164" fontId="4" fillId="0" borderId="14" xfId="1" applyNumberFormat="1" applyFont="1" applyFill="1" applyBorder="1"/>
    <xf numFmtId="164" fontId="4" fillId="0" borderId="15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5"/>
  <sheetViews>
    <sheetView tabSelected="1" topLeftCell="A2" zoomScale="90" zoomScaleNormal="90" workbookViewId="0">
      <selection activeCell="L31" sqref="L31"/>
    </sheetView>
  </sheetViews>
  <sheetFormatPr defaultRowHeight="12.75" customHeight="1" x14ac:dyDescent="0.2"/>
  <cols>
    <col min="1" max="1" width="5.25" style="1" customWidth="1"/>
    <col min="2" max="2" width="38.375" style="1" customWidth="1"/>
    <col min="3" max="18" width="8.375" style="1" customWidth="1"/>
    <col min="19" max="16384" width="9" style="1"/>
  </cols>
  <sheetData>
    <row r="1" spans="2:25" ht="12.75" customHeight="1" thickBot="1" x14ac:dyDescent="0.25"/>
    <row r="2" spans="2:25" ht="20.25" customHeight="1" thickBot="1" x14ac:dyDescent="0.3">
      <c r="B2" s="2" t="s">
        <v>0</v>
      </c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2:25" ht="20.25" customHeight="1" thickBot="1" x14ac:dyDescent="0.25">
      <c r="B3" s="5" t="s">
        <v>21</v>
      </c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2:25" ht="17.25" customHeight="1" thickBot="1" x14ac:dyDescent="0.25">
      <c r="B4" s="8" t="s">
        <v>1</v>
      </c>
      <c r="C4" s="9">
        <v>2006</v>
      </c>
      <c r="D4" s="9">
        <v>2007</v>
      </c>
      <c r="E4" s="9">
        <v>2008</v>
      </c>
      <c r="F4" s="9">
        <v>2009</v>
      </c>
      <c r="G4" s="10">
        <v>2010</v>
      </c>
      <c r="H4" s="10">
        <v>2011</v>
      </c>
      <c r="I4" s="10">
        <v>2012</v>
      </c>
      <c r="J4" s="10">
        <v>2013</v>
      </c>
      <c r="K4" s="10">
        <v>2014</v>
      </c>
      <c r="L4" s="10">
        <v>2015</v>
      </c>
      <c r="M4" s="10">
        <v>2016</v>
      </c>
      <c r="N4" s="10">
        <v>2017</v>
      </c>
      <c r="O4" s="10">
        <v>2018</v>
      </c>
      <c r="P4" s="10">
        <v>2019</v>
      </c>
      <c r="Q4" s="10">
        <v>2020</v>
      </c>
      <c r="R4" s="26">
        <f>Q4+1</f>
        <v>2021</v>
      </c>
    </row>
    <row r="5" spans="2:25" ht="16.7" customHeight="1" x14ac:dyDescent="0.2">
      <c r="B5" s="11" t="s">
        <v>2</v>
      </c>
      <c r="C5" s="12">
        <v>2.3390231481063861E-3</v>
      </c>
      <c r="D5" s="12">
        <v>2.4999268141799882E-3</v>
      </c>
      <c r="E5" s="12">
        <v>2.6235509330957804E-3</v>
      </c>
      <c r="F5" s="12">
        <v>3.1423446905831627E-3</v>
      </c>
      <c r="G5" s="13">
        <v>3.1284910547895724E-3</v>
      </c>
      <c r="H5" s="13">
        <v>3.2902379119415519E-3</v>
      </c>
      <c r="I5" s="13">
        <v>3.3063348720551141E-3</v>
      </c>
      <c r="J5" s="13">
        <v>3.4097532455926115E-3</v>
      </c>
      <c r="K5" s="13">
        <v>3.5797583927762422E-3</v>
      </c>
      <c r="L5" s="13">
        <v>3.7869533876310705E-3</v>
      </c>
      <c r="M5" s="13">
        <v>3.9945773256778025E-3</v>
      </c>
      <c r="N5" s="13">
        <v>4.1831655523956613E-3</v>
      </c>
      <c r="O5" s="13">
        <v>4.0858743836975934E-3</v>
      </c>
      <c r="P5" s="13">
        <v>4.1431712075966579E-3</v>
      </c>
      <c r="Q5" s="13">
        <v>4.3609536727144517E-3</v>
      </c>
      <c r="R5" s="14">
        <v>4.4703617186433852E-3</v>
      </c>
      <c r="T5" s="15"/>
      <c r="U5" s="16"/>
      <c r="V5" s="16"/>
      <c r="W5" s="16"/>
      <c r="X5" s="16"/>
      <c r="Y5" s="16"/>
    </row>
    <row r="6" spans="2:25" ht="16.7" customHeight="1" x14ac:dyDescent="0.2">
      <c r="B6" s="17" t="s">
        <v>3</v>
      </c>
      <c r="C6" s="18">
        <v>3.8740781575208293E-3</v>
      </c>
      <c r="D6" s="18">
        <v>3.5449659028763698E-3</v>
      </c>
      <c r="E6" s="18">
        <v>2.5553269242116895E-3</v>
      </c>
      <c r="F6" s="18">
        <v>2.7432643301429655E-3</v>
      </c>
      <c r="G6" s="19">
        <v>2.5665928177970271E-3</v>
      </c>
      <c r="H6" s="19">
        <v>2.3175970498566668E-3</v>
      </c>
      <c r="I6" s="19">
        <v>2.2812008488912894E-3</v>
      </c>
      <c r="J6" s="19">
        <v>2.2244368602463375E-3</v>
      </c>
      <c r="K6" s="19">
        <v>2.0753332770636792E-3</v>
      </c>
      <c r="L6" s="19">
        <v>2.1927825737229271E-3</v>
      </c>
      <c r="M6" s="19">
        <v>2.3813115412184113E-3</v>
      </c>
      <c r="N6" s="19">
        <v>2.2764693476689532E-3</v>
      </c>
      <c r="O6" s="19">
        <v>2.2466779908579849E-3</v>
      </c>
      <c r="P6" s="19">
        <v>2.3911264006646403E-3</v>
      </c>
      <c r="Q6" s="19">
        <v>2.7113225859889552E-3</v>
      </c>
      <c r="R6" s="20">
        <v>2.9268522521153223E-3</v>
      </c>
      <c r="T6" s="15"/>
      <c r="U6" s="16"/>
      <c r="V6" s="16"/>
      <c r="W6" s="16"/>
      <c r="X6" s="16"/>
      <c r="Y6" s="16"/>
    </row>
    <row r="7" spans="2:25" ht="16.7" customHeight="1" x14ac:dyDescent="0.2">
      <c r="B7" s="21" t="s">
        <v>19</v>
      </c>
      <c r="C7" s="22">
        <v>7.8211518107007966E-3</v>
      </c>
      <c r="D7" s="22">
        <v>8.245674256940937E-3</v>
      </c>
      <c r="E7" s="22">
        <v>8.2884250807349711E-3</v>
      </c>
      <c r="F7" s="22">
        <v>8.2276182771804755E-3</v>
      </c>
      <c r="G7" s="23">
        <v>7.5818341401887096E-3</v>
      </c>
      <c r="H7" s="23">
        <v>7.5464571446237508E-3</v>
      </c>
      <c r="I7" s="23">
        <v>7.8235068808417962E-3</v>
      </c>
      <c r="J7" s="23">
        <v>7.9386302206709541E-3</v>
      </c>
      <c r="K7" s="23">
        <v>8.2645312807465773E-3</v>
      </c>
      <c r="L7" s="23">
        <v>8.3109733330565209E-3</v>
      </c>
      <c r="M7" s="23">
        <v>8.5968452419853073E-3</v>
      </c>
      <c r="N7" s="23">
        <v>8.4912846313201125E-3</v>
      </c>
      <c r="O7" s="23">
        <v>8.911175704340607E-3</v>
      </c>
      <c r="P7" s="23">
        <v>9.0336029090116836E-3</v>
      </c>
      <c r="Q7" s="23">
        <v>9.184753249172466E-3</v>
      </c>
      <c r="R7" s="24">
        <v>1.0084509310862152E-2</v>
      </c>
      <c r="T7" s="15"/>
      <c r="U7" s="16"/>
      <c r="V7" s="16"/>
      <c r="W7" s="16"/>
      <c r="X7" s="16"/>
      <c r="Y7" s="16"/>
    </row>
    <row r="8" spans="2:25" ht="16.7" customHeight="1" x14ac:dyDescent="0.2">
      <c r="B8" s="17" t="s">
        <v>4</v>
      </c>
      <c r="C8" s="18">
        <v>1.3094968916945242E-2</v>
      </c>
      <c r="D8" s="18">
        <v>1.4322129951975709E-2</v>
      </c>
      <c r="E8" s="18">
        <v>1.0855547267880199E-2</v>
      </c>
      <c r="F8" s="18">
        <v>1.3457921606599569E-2</v>
      </c>
      <c r="G8" s="19">
        <v>1.4503401028956584E-2</v>
      </c>
      <c r="H8" s="19">
        <v>1.4205793367043505E-2</v>
      </c>
      <c r="I8" s="19">
        <v>1.3936788026733392E-2</v>
      </c>
      <c r="J8" s="19">
        <v>1.4688521385800927E-2</v>
      </c>
      <c r="K8" s="19">
        <v>1.372414637349845E-2</v>
      </c>
      <c r="L8" s="19">
        <v>1.453952110421554E-2</v>
      </c>
      <c r="M8" s="19">
        <v>1.5528585707814823E-2</v>
      </c>
      <c r="N8" s="19">
        <v>1.4403704215191078E-2</v>
      </c>
      <c r="O8" s="19">
        <v>1.5004839668468597E-2</v>
      </c>
      <c r="P8" s="19">
        <v>1.5059593161678467E-2</v>
      </c>
      <c r="Q8" s="19">
        <v>1.5441664470464196E-2</v>
      </c>
      <c r="R8" s="20">
        <v>1.5383566199139031E-2</v>
      </c>
      <c r="T8" s="15"/>
      <c r="U8" s="16"/>
      <c r="V8" s="16"/>
      <c r="W8" s="16"/>
      <c r="X8" s="16"/>
      <c r="Y8" s="16"/>
    </row>
    <row r="9" spans="2:25" ht="16.7" customHeight="1" x14ac:dyDescent="0.2">
      <c r="B9" s="21" t="s">
        <v>5</v>
      </c>
      <c r="C9" s="22">
        <v>9.6390026653367725E-3</v>
      </c>
      <c r="D9" s="22">
        <v>9.574440004752504E-3</v>
      </c>
      <c r="E9" s="22">
        <v>9.1981836282284627E-3</v>
      </c>
      <c r="F9" s="22">
        <v>1.0214077965608364E-2</v>
      </c>
      <c r="G9" s="23">
        <v>1.1008895756636671E-2</v>
      </c>
      <c r="H9" s="23">
        <v>1.0340916533203875E-2</v>
      </c>
      <c r="I9" s="23">
        <v>1.0797165349579765E-2</v>
      </c>
      <c r="J9" s="23">
        <v>1.009350161933339E-2</v>
      </c>
      <c r="K9" s="23">
        <v>1.0216313458478489E-2</v>
      </c>
      <c r="L9" s="23">
        <v>8.7911017845488278E-3</v>
      </c>
      <c r="M9" s="23">
        <v>8.9299431237033558E-3</v>
      </c>
      <c r="N9" s="23">
        <v>8.9307682020828005E-3</v>
      </c>
      <c r="O9" s="23">
        <v>8.8083496651289225E-3</v>
      </c>
      <c r="P9" s="23">
        <v>8.6744193867811532E-3</v>
      </c>
      <c r="Q9" s="23">
        <v>8.2479327675756657E-3</v>
      </c>
      <c r="R9" s="24">
        <v>7.8597504845419382E-3</v>
      </c>
      <c r="T9" s="15"/>
      <c r="U9" s="16"/>
      <c r="V9" s="16"/>
      <c r="W9" s="16"/>
      <c r="X9" s="16"/>
      <c r="Y9" s="16"/>
    </row>
    <row r="10" spans="2:25" ht="16.7" customHeight="1" x14ac:dyDescent="0.2">
      <c r="B10" s="17" t="s">
        <v>6</v>
      </c>
      <c r="C10" s="18">
        <v>6.3856729551070829E-2</v>
      </c>
      <c r="D10" s="18">
        <v>6.0820810686211556E-2</v>
      </c>
      <c r="E10" s="18">
        <v>5.9947830538288359E-2</v>
      </c>
      <c r="F10" s="18">
        <v>4.4392711159957993E-2</v>
      </c>
      <c r="G10" s="19">
        <v>3.4992351186783177E-2</v>
      </c>
      <c r="H10" s="19">
        <v>3.3722478145338235E-2</v>
      </c>
      <c r="I10" s="19">
        <v>3.3740799488509478E-2</v>
      </c>
      <c r="J10" s="19">
        <v>3.429442071161895E-2</v>
      </c>
      <c r="K10" s="19">
        <v>3.4681493528373644E-2</v>
      </c>
      <c r="L10" s="19">
        <v>3.6226012684019614E-2</v>
      </c>
      <c r="M10" s="19">
        <v>3.7402446283499702E-2</v>
      </c>
      <c r="N10" s="19">
        <v>3.7835965929559026E-2</v>
      </c>
      <c r="O10" s="19">
        <v>3.9172862706825934E-2</v>
      </c>
      <c r="P10" s="19">
        <v>4.1920787958592706E-2</v>
      </c>
      <c r="Q10" s="19">
        <v>4.5894787353381428E-2</v>
      </c>
      <c r="R10" s="20">
        <v>4.9076842963230657E-2</v>
      </c>
      <c r="T10" s="15"/>
      <c r="U10" s="16"/>
      <c r="V10" s="16"/>
      <c r="W10" s="16"/>
      <c r="X10" s="16"/>
      <c r="Y10" s="16"/>
    </row>
    <row r="11" spans="2:25" ht="16.7" customHeight="1" x14ac:dyDescent="0.2">
      <c r="B11" s="21" t="s">
        <v>7</v>
      </c>
      <c r="C11" s="22">
        <v>6.4277567006671449E-2</v>
      </c>
      <c r="D11" s="22">
        <v>6.1104448576306522E-2</v>
      </c>
      <c r="E11" s="22">
        <v>6.5938339024741444E-2</v>
      </c>
      <c r="F11" s="22">
        <v>6.1157899999295738E-2</v>
      </c>
      <c r="G11" s="23">
        <v>5.8104367106352729E-2</v>
      </c>
      <c r="H11" s="23">
        <v>6.0067775939483287E-2</v>
      </c>
      <c r="I11" s="23">
        <v>6.056409347921559E-2</v>
      </c>
      <c r="J11" s="23">
        <v>6.049159476439174E-2</v>
      </c>
      <c r="K11" s="23">
        <v>6.0882162336623906E-2</v>
      </c>
      <c r="L11" s="23">
        <v>6.1010933051447377E-2</v>
      </c>
      <c r="M11" s="23">
        <v>6.0784052567520903E-2</v>
      </c>
      <c r="N11" s="23">
        <v>6.0761528617391806E-2</v>
      </c>
      <c r="O11" s="23">
        <v>6.032971258173922E-2</v>
      </c>
      <c r="P11" s="23">
        <v>6.0110093513736994E-2</v>
      </c>
      <c r="Q11" s="23">
        <v>5.9010849591150695E-2</v>
      </c>
      <c r="R11" s="24">
        <v>6.1312374853679123E-2</v>
      </c>
      <c r="T11" s="15"/>
      <c r="U11" s="16"/>
      <c r="V11" s="16"/>
      <c r="W11" s="16"/>
      <c r="X11" s="16"/>
      <c r="Y11" s="16"/>
    </row>
    <row r="12" spans="2:25" ht="16.7" customHeight="1" x14ac:dyDescent="0.2">
      <c r="B12" s="17" t="s">
        <v>8</v>
      </c>
      <c r="C12" s="18">
        <v>3.0300804264028588E-2</v>
      </c>
      <c r="D12" s="18">
        <v>2.9499547970433394E-2</v>
      </c>
      <c r="E12" s="18">
        <v>2.9854876399048717E-2</v>
      </c>
      <c r="F12" s="18">
        <v>3.0050274281456492E-2</v>
      </c>
      <c r="G12" s="19">
        <v>3.1000472324771124E-2</v>
      </c>
      <c r="H12" s="19">
        <v>3.1536675783652948E-2</v>
      </c>
      <c r="I12" s="19">
        <v>3.2214605292147341E-2</v>
      </c>
      <c r="J12" s="19">
        <v>3.2993240442415347E-2</v>
      </c>
      <c r="K12" s="19">
        <v>3.4275133038561688E-2</v>
      </c>
      <c r="L12" s="19">
        <v>3.512246209756311E-2</v>
      </c>
      <c r="M12" s="19">
        <v>3.4666898086620296E-2</v>
      </c>
      <c r="N12" s="19">
        <v>3.4133223282454481E-2</v>
      </c>
      <c r="O12" s="19">
        <v>3.3356793085437625E-2</v>
      </c>
      <c r="P12" s="19">
        <v>3.3075106913592847E-2</v>
      </c>
      <c r="Q12" s="19">
        <v>2.2205909889104092E-2</v>
      </c>
      <c r="R12" s="20">
        <v>1.8646172872529745E-2</v>
      </c>
      <c r="T12" s="15"/>
      <c r="U12" s="16"/>
      <c r="V12" s="16"/>
      <c r="W12" s="16"/>
      <c r="X12" s="16"/>
      <c r="Y12" s="16"/>
    </row>
    <row r="13" spans="2:25" ht="16.7" customHeight="1" x14ac:dyDescent="0.2">
      <c r="B13" s="21" t="s">
        <v>9</v>
      </c>
      <c r="C13" s="22">
        <v>3.6567895113826625E-2</v>
      </c>
      <c r="D13" s="22">
        <v>3.7114919034567297E-2</v>
      </c>
      <c r="E13" s="22">
        <v>3.8172914009812382E-2</v>
      </c>
      <c r="F13" s="22">
        <v>3.7827918149919711E-2</v>
      </c>
      <c r="G13" s="23">
        <v>4.123469112192682E-2</v>
      </c>
      <c r="H13" s="23">
        <v>4.3377951325007685E-2</v>
      </c>
      <c r="I13" s="23">
        <v>4.4445647183834161E-2</v>
      </c>
      <c r="J13" s="23">
        <v>4.7073588774971732E-2</v>
      </c>
      <c r="K13" s="23">
        <v>4.9662921089064907E-2</v>
      </c>
      <c r="L13" s="23">
        <v>5.1551230041846835E-2</v>
      </c>
      <c r="M13" s="23">
        <v>5.1826878292922395E-2</v>
      </c>
      <c r="N13" s="23">
        <v>5.2702884662249906E-2</v>
      </c>
      <c r="O13" s="23">
        <v>5.5941133292477706E-2</v>
      </c>
      <c r="P13" s="23">
        <v>5.8906624659071365E-2</v>
      </c>
      <c r="Q13" s="23">
        <v>2.5392054351103911E-2</v>
      </c>
      <c r="R13" s="24">
        <v>1.560717041279522E-2</v>
      </c>
      <c r="T13" s="15"/>
      <c r="U13" s="16"/>
      <c r="V13" s="16"/>
      <c r="W13" s="16"/>
      <c r="X13" s="16"/>
      <c r="Y13" s="16"/>
    </row>
    <row r="14" spans="2:25" ht="16.7" customHeight="1" x14ac:dyDescent="0.2">
      <c r="B14" s="17" t="s">
        <v>10</v>
      </c>
      <c r="C14" s="18">
        <v>2.9324884488701488E-2</v>
      </c>
      <c r="D14" s="18">
        <v>3.0021121731521452E-2</v>
      </c>
      <c r="E14" s="18">
        <v>2.8698182930887144E-2</v>
      </c>
      <c r="F14" s="18">
        <v>3.0317852269476815E-2</v>
      </c>
      <c r="G14" s="19">
        <v>2.9134196662387424E-2</v>
      </c>
      <c r="H14" s="19">
        <v>2.9004830307378611E-2</v>
      </c>
      <c r="I14" s="19">
        <v>2.85033475611614E-2</v>
      </c>
      <c r="J14" s="19">
        <v>2.7412886315554101E-2</v>
      </c>
      <c r="K14" s="19">
        <v>2.7330932404067445E-2</v>
      </c>
      <c r="L14" s="19">
        <v>2.785788386999517E-2</v>
      </c>
      <c r="M14" s="19">
        <v>2.8123350783298365E-2</v>
      </c>
      <c r="N14" s="19">
        <v>2.8047735145944542E-2</v>
      </c>
      <c r="O14" s="19">
        <v>2.5995572398770195E-2</v>
      </c>
      <c r="P14" s="19">
        <v>2.671814551118298E-2</v>
      </c>
      <c r="Q14" s="19">
        <v>2.7305791759582133E-2</v>
      </c>
      <c r="R14" s="20">
        <v>2.8155598497509624E-2</v>
      </c>
      <c r="T14" s="15"/>
      <c r="U14" s="16"/>
      <c r="V14" s="16"/>
      <c r="W14" s="16"/>
      <c r="X14" s="16"/>
      <c r="Y14" s="16"/>
    </row>
    <row r="15" spans="2:25" ht="16.7" customHeight="1" x14ac:dyDescent="0.2">
      <c r="B15" s="21" t="s">
        <v>11</v>
      </c>
      <c r="C15" s="22">
        <v>0.35056827910726995</v>
      </c>
      <c r="D15" s="22">
        <v>0.35744037726484973</v>
      </c>
      <c r="E15" s="22">
        <v>0.35223253224005485</v>
      </c>
      <c r="F15" s="22">
        <v>0.34764617225799449</v>
      </c>
      <c r="G15" s="23">
        <v>0.3444443564149206</v>
      </c>
      <c r="H15" s="23">
        <v>0.33526107122750609</v>
      </c>
      <c r="I15" s="23">
        <v>0.32988316437513066</v>
      </c>
      <c r="J15" s="23">
        <v>0.32799699030018908</v>
      </c>
      <c r="K15" s="23">
        <v>0.32491118826133347</v>
      </c>
      <c r="L15" s="23">
        <v>0.32213617920490495</v>
      </c>
      <c r="M15" s="23">
        <v>0.31456475797691419</v>
      </c>
      <c r="N15" s="23">
        <v>0.31549018223729108</v>
      </c>
      <c r="O15" s="23">
        <v>0.31217076350115802</v>
      </c>
      <c r="P15" s="23">
        <v>0.29963661241915712</v>
      </c>
      <c r="Q15" s="23">
        <v>0.32007730656066485</v>
      </c>
      <c r="R15" s="24">
        <v>0.30745914180346112</v>
      </c>
      <c r="T15" s="15"/>
      <c r="U15" s="16"/>
      <c r="V15" s="16"/>
      <c r="W15" s="16"/>
      <c r="X15" s="16"/>
      <c r="Y15" s="16"/>
    </row>
    <row r="16" spans="2:25" ht="16.7" customHeight="1" x14ac:dyDescent="0.2">
      <c r="B16" s="17" t="s">
        <v>12</v>
      </c>
      <c r="C16" s="18">
        <v>8.9656816162503455E-2</v>
      </c>
      <c r="D16" s="18">
        <v>9.0170362020717224E-2</v>
      </c>
      <c r="E16" s="18">
        <v>9.08102956640984E-2</v>
      </c>
      <c r="F16" s="18">
        <v>9.5715925948714919E-2</v>
      </c>
      <c r="G16" s="19">
        <v>9.7008951055695389E-2</v>
      </c>
      <c r="H16" s="19">
        <v>9.6934971650098442E-2</v>
      </c>
      <c r="I16" s="19">
        <v>9.5782615482903496E-2</v>
      </c>
      <c r="J16" s="19">
        <v>9.2981260839029897E-2</v>
      </c>
      <c r="K16" s="19">
        <v>9.0519442856510146E-2</v>
      </c>
      <c r="L16" s="19">
        <v>8.7275901395106242E-2</v>
      </c>
      <c r="M16" s="19">
        <v>8.6498688008255983E-2</v>
      </c>
      <c r="N16" s="19">
        <v>8.5093889060289807E-2</v>
      </c>
      <c r="O16" s="19">
        <v>8.0216354501890866E-2</v>
      </c>
      <c r="P16" s="19">
        <v>8.6806129327837961E-2</v>
      </c>
      <c r="Q16" s="19">
        <v>9.0637635996570237E-2</v>
      </c>
      <c r="R16" s="20">
        <v>8.7023755786027154E-2</v>
      </c>
      <c r="T16" s="15"/>
      <c r="U16" s="16"/>
      <c r="V16" s="16"/>
      <c r="W16" s="16"/>
      <c r="X16" s="16"/>
      <c r="Y16" s="16"/>
    </row>
    <row r="17" spans="2:25" ht="16.7" customHeight="1" x14ac:dyDescent="0.2">
      <c r="B17" s="21" t="s">
        <v>13</v>
      </c>
      <c r="C17" s="22">
        <v>9.9197582477647706E-2</v>
      </c>
      <c r="D17" s="22">
        <v>0.10398228098153167</v>
      </c>
      <c r="E17" s="22">
        <v>0.10394509012341224</v>
      </c>
      <c r="F17" s="22">
        <v>0.11375957299180058</v>
      </c>
      <c r="G17" s="23">
        <v>0.1204488625069626</v>
      </c>
      <c r="H17" s="23">
        <v>0.12323901843829452</v>
      </c>
      <c r="I17" s="23">
        <v>0.12561183654203836</v>
      </c>
      <c r="J17" s="23">
        <v>0.12661953086705216</v>
      </c>
      <c r="K17" s="23">
        <v>0.12842433951022333</v>
      </c>
      <c r="L17" s="23">
        <v>0.12929421945555991</v>
      </c>
      <c r="M17" s="23">
        <v>0.13023602434341824</v>
      </c>
      <c r="N17" s="23">
        <v>0.13168038798426762</v>
      </c>
      <c r="O17" s="23">
        <v>0.13053661495366964</v>
      </c>
      <c r="P17" s="23">
        <v>0.13050702228443495</v>
      </c>
      <c r="Q17" s="23">
        <v>0.14720366689191045</v>
      </c>
      <c r="R17" s="24">
        <v>0.15236695635439515</v>
      </c>
      <c r="T17" s="15"/>
      <c r="U17" s="16"/>
      <c r="V17" s="16"/>
      <c r="W17" s="16"/>
      <c r="X17" s="16"/>
      <c r="Y17" s="16"/>
    </row>
    <row r="18" spans="2:25" ht="16.7" customHeight="1" x14ac:dyDescent="0.2">
      <c r="B18" s="17" t="s">
        <v>14</v>
      </c>
      <c r="C18" s="18">
        <v>2.2056400722935795E-2</v>
      </c>
      <c r="D18" s="18">
        <v>2.2793832574526968E-2</v>
      </c>
      <c r="E18" s="18">
        <v>2.2654085290169986E-2</v>
      </c>
      <c r="F18" s="18">
        <v>2.3800025068423773E-2</v>
      </c>
      <c r="G18" s="19">
        <v>2.4419680869925926E-2</v>
      </c>
      <c r="H18" s="19">
        <v>2.4356128906147467E-2</v>
      </c>
      <c r="I18" s="19">
        <v>2.4900595595925574E-2</v>
      </c>
      <c r="J18" s="19">
        <v>2.4707657340014639E-2</v>
      </c>
      <c r="K18" s="19">
        <v>2.4979886280673252E-2</v>
      </c>
      <c r="L18" s="19">
        <v>2.5081280076150202E-2</v>
      </c>
      <c r="M18" s="19">
        <v>2.5202424405871025E-2</v>
      </c>
      <c r="N18" s="19">
        <v>2.5309000345372479E-2</v>
      </c>
      <c r="O18" s="19">
        <v>2.5119138588693503E-2</v>
      </c>
      <c r="P18" s="19">
        <v>2.4799219409002919E-2</v>
      </c>
      <c r="Q18" s="19">
        <v>2.3977543930154274E-2</v>
      </c>
      <c r="R18" s="20">
        <v>2.4375704695648516E-2</v>
      </c>
      <c r="T18" s="15"/>
      <c r="U18" s="16"/>
      <c r="V18" s="16"/>
      <c r="W18" s="16"/>
      <c r="X18" s="16"/>
      <c r="Y18" s="16"/>
    </row>
    <row r="19" spans="2:25" ht="16.7" customHeight="1" x14ac:dyDescent="0.2">
      <c r="B19" s="21" t="s">
        <v>15</v>
      </c>
      <c r="C19" s="22">
        <v>4.6426341567032507E-2</v>
      </c>
      <c r="D19" s="22">
        <v>4.6622698828079998E-2</v>
      </c>
      <c r="E19" s="22">
        <v>5.0056752578819183E-2</v>
      </c>
      <c r="F19" s="22">
        <v>5.4782090160084583E-2</v>
      </c>
      <c r="G19" s="23">
        <v>5.3453697484168845E-2</v>
      </c>
      <c r="H19" s="23">
        <v>5.1540116713774703E-2</v>
      </c>
      <c r="I19" s="23">
        <v>5.1103749891768448E-2</v>
      </c>
      <c r="J19" s="23">
        <v>5.0453637168680066E-2</v>
      </c>
      <c r="K19" s="23">
        <v>4.9557566417230907E-2</v>
      </c>
      <c r="L19" s="23">
        <v>5.1586030638604341E-2</v>
      </c>
      <c r="M19" s="23">
        <v>5.2143105350695405E-2</v>
      </c>
      <c r="N19" s="23">
        <v>5.2775804480131416E-2</v>
      </c>
      <c r="O19" s="23">
        <v>5.2334232923540648E-2</v>
      </c>
      <c r="P19" s="23">
        <v>5.4083127843135105E-2</v>
      </c>
      <c r="Q19" s="23">
        <v>6.1977155360152497E-2</v>
      </c>
      <c r="R19" s="24">
        <v>6.2218041684698765E-2</v>
      </c>
      <c r="T19" s="15"/>
      <c r="U19" s="16"/>
      <c r="V19" s="16"/>
      <c r="W19" s="16"/>
      <c r="X19" s="16"/>
      <c r="Y19" s="16"/>
    </row>
    <row r="20" spans="2:25" ht="16.7" customHeight="1" x14ac:dyDescent="0.2">
      <c r="B20" s="17" t="s">
        <v>16</v>
      </c>
      <c r="C20" s="18">
        <v>1.8609218154372806E-2</v>
      </c>
      <c r="D20" s="18">
        <v>1.8535725599270157E-2</v>
      </c>
      <c r="E20" s="18">
        <v>1.997197444287286E-2</v>
      </c>
      <c r="F20" s="18">
        <v>2.2331950930155917E-2</v>
      </c>
      <c r="G20" s="19">
        <v>2.2796436481400957E-2</v>
      </c>
      <c r="H20" s="19">
        <v>2.2414704082303484E-2</v>
      </c>
      <c r="I20" s="19">
        <v>2.2191209044694706E-2</v>
      </c>
      <c r="J20" s="19">
        <v>2.2673011130001579E-2</v>
      </c>
      <c r="K20" s="19">
        <v>2.2277718753740086E-2</v>
      </c>
      <c r="L20" s="19">
        <v>2.2622398781339814E-2</v>
      </c>
      <c r="M20" s="19">
        <v>2.3103268599448095E-2</v>
      </c>
      <c r="N20" s="19">
        <v>2.3042527328064024E-2</v>
      </c>
      <c r="O20" s="19">
        <v>2.2937648948971993E-2</v>
      </c>
      <c r="P20" s="19">
        <v>2.4220416127165571E-2</v>
      </c>
      <c r="Q20" s="19">
        <v>2.5817129711142393E-2</v>
      </c>
      <c r="R20" s="20">
        <v>2.6443168582379394E-2</v>
      </c>
      <c r="T20" s="15"/>
      <c r="U20" s="16"/>
      <c r="V20" s="16"/>
      <c r="W20" s="16"/>
      <c r="X20" s="16"/>
      <c r="Y20" s="16"/>
    </row>
    <row r="21" spans="2:25" ht="16.7" customHeight="1" x14ac:dyDescent="0.2">
      <c r="B21" s="21" t="s">
        <v>17</v>
      </c>
      <c r="C21" s="22">
        <v>2.4094999682531822E-2</v>
      </c>
      <c r="D21" s="22">
        <v>2.3754094044946567E-2</v>
      </c>
      <c r="E21" s="22">
        <v>2.4603716282080416E-2</v>
      </c>
      <c r="F21" s="22">
        <v>2.6966588890973656E-2</v>
      </c>
      <c r="G21" s="23">
        <v>2.8305753819845719E-2</v>
      </c>
      <c r="H21" s="23">
        <v>2.9323198687446581E-2</v>
      </c>
      <c r="I21" s="23">
        <v>3.0504056322793332E-2</v>
      </c>
      <c r="J21" s="23">
        <v>3.1847482422998369E-2</v>
      </c>
      <c r="K21" s="23">
        <v>3.2473071950733741E-2</v>
      </c>
      <c r="L21" s="23">
        <v>3.3270052221706765E-2</v>
      </c>
      <c r="M21" s="23">
        <v>3.4047171244497895E-2</v>
      </c>
      <c r="N21" s="23">
        <v>3.4300299752325077E-2</v>
      </c>
      <c r="O21" s="23">
        <v>3.480861011407213E-2</v>
      </c>
      <c r="P21" s="23">
        <v>3.4183500402687861E-2</v>
      </c>
      <c r="Q21" s="23">
        <v>4.1267403946956445E-2</v>
      </c>
      <c r="R21" s="24">
        <v>4.5811607074584162E-2</v>
      </c>
      <c r="T21" s="15"/>
      <c r="U21" s="16"/>
      <c r="V21" s="16"/>
      <c r="W21" s="16"/>
      <c r="X21" s="16"/>
      <c r="Y21" s="16"/>
    </row>
    <row r="22" spans="2:25" ht="16.7" customHeight="1" x14ac:dyDescent="0.2">
      <c r="B22" s="17" t="s">
        <v>18</v>
      </c>
      <c r="C22" s="18">
        <v>2.4402656008147013E-2</v>
      </c>
      <c r="D22" s="18">
        <v>2.3281621037510549E-2</v>
      </c>
      <c r="E22" s="18">
        <v>2.3140710973407131E-2</v>
      </c>
      <c r="F22" s="18">
        <v>2.4646197577935521E-2</v>
      </c>
      <c r="G22" s="19">
        <v>2.5748330853795628E-2</v>
      </c>
      <c r="H22" s="19">
        <v>2.6077144140353292E-2</v>
      </c>
      <c r="I22" s="19">
        <v>2.6197548204618715E-2</v>
      </c>
      <c r="J22" s="19">
        <v>2.6729895825595717E-2</v>
      </c>
      <c r="K22" s="19">
        <v>2.7860573905900573E-2</v>
      </c>
      <c r="L22" s="19">
        <v>2.7565116528726424E-2</v>
      </c>
      <c r="M22" s="19">
        <v>2.7427201669724493E-2</v>
      </c>
      <c r="N22" s="19">
        <v>2.7705143126310089E-2</v>
      </c>
      <c r="O22" s="19">
        <v>2.7424828935539568E-2</v>
      </c>
      <c r="P22" s="19">
        <v>2.8623955758951759E-2</v>
      </c>
      <c r="Q22" s="19">
        <v>2.28123132937669E-2</v>
      </c>
      <c r="R22" s="20">
        <v>2.1142150116525246E-2</v>
      </c>
      <c r="T22" s="15"/>
      <c r="U22" s="16"/>
      <c r="V22" s="16"/>
      <c r="W22" s="16"/>
      <c r="X22" s="16"/>
      <c r="Y22" s="16"/>
    </row>
    <row r="23" spans="2:25" ht="16.7" customHeight="1" x14ac:dyDescent="0.2">
      <c r="B23" s="31" t="s">
        <v>22</v>
      </c>
      <c r="C23" s="32">
        <v>0.93610839900535003</v>
      </c>
      <c r="D23" s="32">
        <v>0.94332897728119847</v>
      </c>
      <c r="E23" s="32">
        <v>0.94354833433184426</v>
      </c>
      <c r="F23" s="32">
        <v>0.95118040655630476</v>
      </c>
      <c r="G23" s="33">
        <v>0.94988136268730539</v>
      </c>
      <c r="H23" s="33">
        <v>0.94455706735345479</v>
      </c>
      <c r="I23" s="33">
        <v>0.94378826444284269</v>
      </c>
      <c r="J23" s="33">
        <v>0.94463004023415742</v>
      </c>
      <c r="K23" s="33">
        <v>0.94569651311560043</v>
      </c>
      <c r="L23" s="33">
        <v>0.94822103223014542</v>
      </c>
      <c r="M23" s="33">
        <v>0.94545753055308668</v>
      </c>
      <c r="N23" s="33">
        <v>0.94716396390030977</v>
      </c>
      <c r="O23" s="33">
        <v>0.93940118394528094</v>
      </c>
      <c r="P23" s="33">
        <v>0.94289265519428289</v>
      </c>
      <c r="Q23" s="33">
        <v>0.95352617538155604</v>
      </c>
      <c r="R23" s="34">
        <v>0.9403637256627656</v>
      </c>
      <c r="T23" s="15"/>
      <c r="U23" s="16"/>
      <c r="V23" s="16"/>
      <c r="W23" s="16"/>
      <c r="X23" s="16"/>
      <c r="Y23" s="16"/>
    </row>
    <row r="24" spans="2:25" ht="16.7" customHeight="1" x14ac:dyDescent="0.2">
      <c r="B24" s="17" t="s">
        <v>20</v>
      </c>
      <c r="C24" s="18">
        <v>6.3891600994650008E-2</v>
      </c>
      <c r="D24" s="18">
        <v>5.6671022718801499E-2</v>
      </c>
      <c r="E24" s="18">
        <v>5.6451665668155716E-2</v>
      </c>
      <c r="F24" s="18">
        <v>4.8819593443695242E-2</v>
      </c>
      <c r="G24" s="19">
        <v>5.0118637312694628E-2</v>
      </c>
      <c r="H24" s="19">
        <v>5.5442932646545297E-2</v>
      </c>
      <c r="I24" s="19">
        <v>5.6211735557157305E-2</v>
      </c>
      <c r="J24" s="19">
        <v>5.5369959765842559E-2</v>
      </c>
      <c r="K24" s="19">
        <v>5.4303486884399663E-2</v>
      </c>
      <c r="L24" s="19">
        <v>5.177896776985455E-2</v>
      </c>
      <c r="M24" s="19">
        <v>5.4542469446913287E-2</v>
      </c>
      <c r="N24" s="19">
        <v>5.2836036099690231E-2</v>
      </c>
      <c r="O24" s="19">
        <v>6.0598816054719153E-2</v>
      </c>
      <c r="P24" s="19">
        <v>5.7107344805717108E-2</v>
      </c>
      <c r="Q24" s="19">
        <v>4.6473824618443925E-2</v>
      </c>
      <c r="R24" s="20">
        <v>5.9636274337234396E-2</v>
      </c>
    </row>
    <row r="25" spans="2:25" ht="16.7" customHeight="1" thickBot="1" x14ac:dyDescent="0.25">
      <c r="B25" s="27" t="s">
        <v>23</v>
      </c>
      <c r="C25" s="28">
        <v>1</v>
      </c>
      <c r="D25" s="28">
        <v>1</v>
      </c>
      <c r="E25" s="28">
        <v>1</v>
      </c>
      <c r="F25" s="28">
        <v>1</v>
      </c>
      <c r="G25" s="29">
        <v>1</v>
      </c>
      <c r="H25" s="29">
        <v>1</v>
      </c>
      <c r="I25" s="29">
        <v>1</v>
      </c>
      <c r="J25" s="29">
        <v>1</v>
      </c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>
        <v>1</v>
      </c>
      <c r="R25" s="30">
        <v>1</v>
      </c>
    </row>
    <row r="26" spans="2:25" ht="12.75" customHeight="1" x14ac:dyDescent="0.2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2:25" ht="12.75" customHeight="1" x14ac:dyDescent="0.2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2:25" ht="12.75" customHeight="1" x14ac:dyDescent="0.2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2:25" ht="12.75" customHeight="1" x14ac:dyDescent="0.2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2:25" ht="12.75" customHeight="1" x14ac:dyDescent="0.2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2:25" ht="12.75" customHeight="1" x14ac:dyDescent="0.2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2:25" ht="12.75" customHeight="1" x14ac:dyDescent="0.2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3:18" ht="12.75" customHeight="1" x14ac:dyDescent="0.2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3:18" ht="12.75" customHeight="1" x14ac:dyDescent="0.2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3:18" ht="12.75" customHeight="1" x14ac:dyDescent="0.2"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3:18" ht="12.75" customHeight="1" x14ac:dyDescent="0.2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3:18" ht="12.75" customHeight="1" x14ac:dyDescent="0.2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3:18" ht="12.75" customHeight="1" x14ac:dyDescent="0.2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3:18" ht="12.75" customHeight="1" x14ac:dyDescent="0.2"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3:18" ht="12.75" customHeight="1" x14ac:dyDescent="0.2"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3:18" ht="12.75" customHeight="1" x14ac:dyDescent="0.2"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3:18" ht="12.75" customHeight="1" x14ac:dyDescent="0.2"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</row>
    <row r="43" spans="3:18" ht="12.75" customHeight="1" x14ac:dyDescent="0.2"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3:18" ht="12.75" customHeight="1" x14ac:dyDescent="0.2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</row>
    <row r="45" spans="3:18" ht="12.75" customHeight="1" x14ac:dyDescent="0.2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Industry % Share (Current $)</vt:lpstr>
    </vt:vector>
  </TitlesOfParts>
  <Company>Cayman Islands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2013-01-02T17:16:31Z</dcterms:created>
  <dcterms:modified xsi:type="dcterms:W3CDTF">2023-01-10T20:46:49Z</dcterms:modified>
</cp:coreProperties>
</file>